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黔东南苗族侗族自治州农村公路条例" sheetId="1" r:id="rId1"/>
    <sheet name="Sheet2" sheetId="2" r:id="rId2"/>
    <sheet name="Sheet3" sheetId="3" r:id="rId3"/>
  </sheets>
  <definedNames>
    <definedName name="_xlnm.Print_Titles" localSheetId="0">黔东南苗族侗族自治州农村公路条例!$1:$3</definedName>
  </definedNames>
  <calcPr calcId="144525" fullCalcOnLoad="1"/>
</workbook>
</file>

<file path=xl/sharedStrings.xml><?xml version="1.0" encoding="utf-8"?>
<sst xmlns="http://schemas.openxmlformats.org/spreadsheetml/2006/main" count="135" uniqueCount="94">
  <si>
    <t>《黔东南苗族侗族自治州农村公路条例》行政处罚裁量基准表</t>
  </si>
  <si>
    <t>序号</t>
  </si>
  <si>
    <t>执法门类</t>
  </si>
  <si>
    <t>违法行为</t>
  </si>
  <si>
    <t>违法依据</t>
  </si>
  <si>
    <t>处罚依据</t>
  </si>
  <si>
    <t>违法程度</t>
  </si>
  <si>
    <t>适用条件</t>
  </si>
  <si>
    <t>具体标准</t>
  </si>
  <si>
    <t>备注</t>
  </si>
  <si>
    <t>公路路政</t>
  </si>
  <si>
    <t>在农村公路上非法设卡、收费、罚款、拦截车辆</t>
  </si>
  <si>
    <t>《黔东南苗族侗族自治州农村公路条例》第二十六条　在农村公路以及公路用地范围内禁止下列行为:（一）非法设卡、收费、罚款、拦截车辆。</t>
  </si>
  <si>
    <t xml:space="preserve">
《黔东南苗族侗族自治州农村公路条例》第三十条　有下列行为之一的，由县级以上人民政府交通运输主管部门按以下规定予以处罚:（一）违反本条例第二十六条第（一）项规定的，责令停止违法行为，没收违法所得，并处500元以上5000元以下的罚款；没有违法所得的，可以处500元以下的罚款；国家行政机关和事业单位违反规定的，对负有直接责任的主管人员和其他直接责任人员，由其所在单位或者上级主管部门依法给予行政处分；</t>
  </si>
  <si>
    <t>轻微</t>
  </si>
  <si>
    <t>在农村公路上非法设卡、收费、罚款、拦截车辆，没有违法所得，立即改正的。</t>
  </si>
  <si>
    <t>不予处罚</t>
  </si>
  <si>
    <t>责令停止
违法行为</t>
  </si>
  <si>
    <t>较轻</t>
  </si>
  <si>
    <t>在农村公路上非法设卡、收费、罚款、拦截车辆的，没有立即改正的。</t>
  </si>
  <si>
    <t>没有违法所得的，处500元罚款</t>
  </si>
  <si>
    <t>较重</t>
  </si>
  <si>
    <t>在农村公路上非法设卡、收费、罚款、拦截车辆。</t>
  </si>
  <si>
    <t>有违法所得的，没收违法所得，并处500元以上2000元以下的罚款</t>
  </si>
  <si>
    <t>严重</t>
  </si>
  <si>
    <t>在农村公路上非法设卡、收费、罚款、拦截车辆，影响公路安全畅通，造成严重堵车。</t>
  </si>
  <si>
    <t>有违法所得的，没收违法所得，并处2000元以上5000元以下的罚款</t>
  </si>
  <si>
    <t>特别严重</t>
  </si>
  <si>
    <t>在农村公路上非法设卡、收费、罚款、拦截车辆，影响公路安全畅通，造成安全事故的；国家行政机关和事业单位违反规定的。</t>
  </si>
  <si>
    <t>有违法所得的，没收违法所得，并处2000元以上5000元以下的罚款；对负有直接责任的主管人员和其他直接责任人员，由其所在单位或者上级主管部门依法给予行政处分；</t>
  </si>
  <si>
    <t>在农村公路以及公路用地范围内擅自超限运输</t>
  </si>
  <si>
    <t>《黔东南苗族侗族自治州农村公路条例》第二十六条　在农村公路以及公路用地范围内禁止下列行为:（二）超限运输；</t>
  </si>
  <si>
    <t xml:space="preserve">
《黔东南苗族侗族自治州农村公路条例》第三十条　有下列行为之一的，由县级以上人民政府交通运输主管部门按以下规定予以处罚:（二）违反本条例第二十六条第（二）项规定的，责令改正，予以批评教育；拒不改正的，处50元以上1000元以下罚款；</t>
  </si>
  <si>
    <t>违法行为轻微并立即改正，没有造成危害后果的。</t>
  </si>
  <si>
    <t>批评教育</t>
  </si>
  <si>
    <t>车货总质量超过规定限值1000千克以下的；或者车货总高度从地面算起4米以上4.2米以下、总宽度2.55米以上3米以下且总长度18.1米以上20米以下的。</t>
  </si>
  <si>
    <t>车货总质量超过规定限值1000千克以上的；或者车货总高度从地面算起4.2米以上4.5米以下、总宽度3米以上3.75米以下且总长度20米以上28米以下的。</t>
  </si>
  <si>
    <t>每超1000千克罚款500元，最高不超过1000元；车货总高度从地面算起4.2米以上4.5米以下、总宽度3米以上3.75米以下且总长度20米以上28米以下的，处50元以上200元以下罚款</t>
  </si>
  <si>
    <t>车货总高度从地面算起4.5米以上、总宽度3.75米以上或者总长度28米以上的。</t>
  </si>
  <si>
    <t>处200元至500元以下罚款</t>
  </si>
  <si>
    <t>车货总高度从地面算起4.5米以上、总宽度3.75米以上或者总长度28米以上的，不配合执法人员进行执法的。</t>
  </si>
  <si>
    <t>处500元以上1000以下罚款</t>
  </si>
  <si>
    <t>在农村公路以及公路用地范围内挖掘公路、堵塞边沟、采矿、取土、烧窑、制坯；搭建棚屋、设置维修场所，占用公路洗车、加水或者堆放建筑材料；擅自设置平面交叉道口、减速带；移动、拆除、毁坏交通标志或者设施；</t>
  </si>
  <si>
    <t>《黔东南苗族侗族自治州农村公路条例》第二十六条　在农村公路以及公路用地范围内禁止下列行为:
（三）挖掘公路、堵塞边沟、采矿、取土、烧窑、制坯；
（四）搭建棚屋、设置维修场所，占用公路洗车、加水或者堆放建筑材料；
（五）擅自设置平面交叉道口、减速带；
（六）移动、拆除、毁坏交通标志或者设施；</t>
  </si>
  <si>
    <t>《黔东南苗族侗族自治州农村公路条例》第三十条　有下列行为之一的，由县级以上人民政府交通运输主管部门按以下规定予以处罚:（三）违反本条例第二十六条第（三）、（四）、（五）、（六）项规定的，责令停止违法行为，恢复原状，可以处500元以上5000元以下罚款；</t>
  </si>
  <si>
    <t>违法行为轻微并及时改正，没有造成危害后果的。</t>
  </si>
  <si>
    <t>责令停止
违法行为，恢复原状</t>
  </si>
  <si>
    <t xml:space="preserve">危害结果较轻，造成公路及设施损害在1000元以下的，能够主动消除违法行为。                           </t>
  </si>
  <si>
    <t>处500元以上1000元以下罚款</t>
  </si>
  <si>
    <t>逾期未改正造成公路及设施损害在1000元以上2000元以下等较重危害后果的。</t>
  </si>
  <si>
    <t>处1000元以上2000元以下罚款</t>
  </si>
  <si>
    <t>逾期未改正造成公路及设施损害在2000元以上3000元以下等严重危害后果的。</t>
  </si>
  <si>
    <t>处2000元以上3000元以下罚款</t>
  </si>
  <si>
    <t>造成公路及设施损害在3000元以上等特别严重危害后果的。</t>
  </si>
  <si>
    <t>处3000元以上5000元以下罚款</t>
  </si>
  <si>
    <t>占用公路停放车辆</t>
  </si>
  <si>
    <t>《黔东南苗族侗族自治州农村公路条例》第二十六条　在农村公路以及公路用地范围内禁止下列行为:（七）占用公路停放车辆；</t>
  </si>
  <si>
    <t>《黔东南苗族侗族自治州农村公路条例》第三十条　有下列行为之一的，由县级以上人民政府交通运输主管部门按以下规定予以处罚:（四）违反本条例第二十六条第（七）项规定的，责令改正，予以批评教育；拒不改正的，按每天50元予以处罚，公路管理机构可将其车辆拖到指定点停放；</t>
  </si>
  <si>
    <t>立即改正。</t>
  </si>
  <si>
    <t>责令改正，批评教育</t>
  </si>
  <si>
    <t>一般</t>
  </si>
  <si>
    <t>不及时改正。</t>
  </si>
  <si>
    <t>每天50元罚款</t>
  </si>
  <si>
    <t>拒不改正。</t>
  </si>
  <si>
    <t>每天50元罚款，将其车辆拖到指定点停放</t>
  </si>
  <si>
    <t xml:space="preserve">向路面排水、利用路面引水灌溉、摆摊设点、打谷晒场；
</t>
  </si>
  <si>
    <t xml:space="preserve">《黔东南苗族侗族自治州农村公路条例》第二十六条　在农村公路以及公路用地范围内禁止下列行为:（八）向路面排水、利用路面引水灌溉、摆摊设点、打谷晒场；
</t>
  </si>
  <si>
    <t>《黔东南苗族侗族自治州农村公路条例》第三十条　有下列行为之一的，由县级以上人民政府交通运输主管部门按以下规定予以处罚:（五）违反本条例第二十六条第（八）项规定的，责令改正，予以批评教育；拒不改正的，处50元以上100元以下罚款；</t>
  </si>
  <si>
    <t>处50元以上60元以下罚款</t>
  </si>
  <si>
    <t>处60元以上100元以下罚款</t>
  </si>
  <si>
    <t>在农村公路建筑控制区内修建建筑物、地面构筑物和栽立电杆、埋设管线</t>
  </si>
  <si>
    <t>《黔东南苗族侗族自治州农村公路条例》第二十七条　禁止任何单位或者个人在农村公路建筑控制区内修建建筑物、地面构筑物和栽立电杆、埋设管线；确需在建筑控制区内修建建筑物、地面构筑物和栽立电杆、埋设管线等设施的，应当经公路管理机构同意。</t>
  </si>
  <si>
    <t>《黔东南苗族侗族自治州农村公路条例》第三十条　有下列行为之一的，由县级以上人民政府交通运输主管部门按以下规定予以处罚:（六）违反本条例第二十七条规定，未经公路管理机构同意在农村公路建筑控制区内修建建筑物、地面构筑物和栽立电杆、埋设管线的，责令其限期拆除，并处1000元以上1万元以下罚款。</t>
  </si>
  <si>
    <t>未对公路造成损害。</t>
  </si>
  <si>
    <t>责令其限期拆除</t>
  </si>
  <si>
    <t xml:space="preserve">危害结果较轻，造成公路及设施损害在1000元以下的。                </t>
  </si>
  <si>
    <t>处1000元以上2000以下罚款</t>
  </si>
  <si>
    <t>处2000元以上4000元以下罚款</t>
  </si>
  <si>
    <t xml:space="preserve">严重 </t>
  </si>
  <si>
    <t>处4000元以上6000元以下罚款</t>
  </si>
  <si>
    <t xml:space="preserve">特别严重 </t>
  </si>
  <si>
    <t>处6000元以上1万元以下罚款</t>
  </si>
  <si>
    <t>砍伐或者移植农村公路建筑控制区内的古树名木</t>
  </si>
  <si>
    <t>《黔东南苗族侗族自治州农村公路条例》第二十八条第二款 任何单位或者个人不得擅自砍伐农村公路用地内的绿化林木；确需砍伐的，须经市、县人民政府公路管理机构和林业部门同意，按有关规定办理手续，并及时补种。</t>
  </si>
  <si>
    <t>《黔东南苗族侗族自治州农村公路条例》第三十一条　违反本条例第二十八条第二款规定的，由交通运输主管部门责令补种砍伐株数10倍的树木，没收违法所得，并处违法所得5倍以下罚款；因交通事故损坏行道树的，应当依法赔偿。</t>
  </si>
  <si>
    <t>无非法所得。</t>
  </si>
  <si>
    <t>责令补种砍伐株数10倍的树木</t>
  </si>
  <si>
    <t>有非法所得，配合调查处理。</t>
  </si>
  <si>
    <t>没收违法所得，并处违法所得2倍以下罚款</t>
  </si>
  <si>
    <t>有非法所得，不配合调查处理。</t>
  </si>
  <si>
    <t>没收违法所得，并处违法所得2倍以上5倍以下罚款</t>
  </si>
  <si>
    <t>其他</t>
  </si>
  <si>
    <t>因交通事故损坏行道树的。</t>
  </si>
  <si>
    <t>依法赔偿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</si>
</sst>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2"/>
      <name val="Times New Roman"/>
      <charset val="0"/>
    </font>
    <font>
      <sz val="16"/>
      <name val="宋体"/>
      <charset val="134"/>
    </font>
    <font>
      <sz val="12"/>
      <name val="CESI仿宋-GB2312"/>
      <charset val="134"/>
    </font>
    <font>
      <sz val="36"/>
      <name val="方正小标宋简体"/>
      <charset val="0"/>
    </font>
    <font>
      <b/>
      <sz val="16"/>
      <name val="CESI仿宋-GB2312"/>
      <charset val="134"/>
    </font>
    <font>
      <sz val="16"/>
      <name val="CESI仿宋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29">
    <xf numFmtId="0" fontId="0" fillId="0" borderId="0" xfId="0">
      <alignment vertical="center"/>
    </xf>
    <xf numFmtId="0" fontId="1" fillId="0" borderId="0" xfId="49" applyFo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60" zoomScaleNormal="60" workbookViewId="0">
      <pane ySplit="2" topLeftCell="A17" activePane="bottomLeft" state="frozen"/>
      <selection/>
      <selection pane="bottomLeft" activeCell="H17" sqref="H17"/>
    </sheetView>
  </sheetViews>
  <sheetFormatPr defaultColWidth="9" defaultRowHeight="14.25"/>
  <cols>
    <col min="1" max="1" width="6.1" style="3" customWidth="1"/>
    <col min="2" max="2" width="14.5" style="4" customWidth="1"/>
    <col min="3" max="3" width="28.0333333333333" style="5" customWidth="1"/>
    <col min="4" max="4" width="50" style="5" customWidth="1"/>
    <col min="5" max="5" width="70.2083333333333" style="5" customWidth="1"/>
    <col min="6" max="6" width="13" style="3" customWidth="1"/>
    <col min="7" max="7" width="43.75" style="5" customWidth="1"/>
    <col min="8" max="8" width="21.1916666666667" style="5" customWidth="1"/>
    <col min="9" max="9" width="15" style="6" customWidth="1"/>
  </cols>
  <sheetData>
    <row r="1" ht="4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42" customHeight="1" spans="1:9">
      <c r="A2" s="7"/>
      <c r="B2" s="7"/>
      <c r="C2" s="7"/>
      <c r="D2" s="7"/>
      <c r="E2" s="7"/>
      <c r="F2" s="7"/>
      <c r="G2" s="7"/>
      <c r="H2" s="7"/>
      <c r="I2" s="7"/>
    </row>
    <row r="3" s="1" customFormat="1" ht="64" customHeight="1" spans="1:9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8" t="s">
        <v>8</v>
      </c>
      <c r="I3" s="26" t="s">
        <v>9</v>
      </c>
    </row>
    <row r="4" s="2" customFormat="1" ht="100" customHeight="1" spans="1:9">
      <c r="A4" s="10">
        <v>1</v>
      </c>
      <c r="B4" s="11" t="s">
        <v>10</v>
      </c>
      <c r="C4" s="12" t="s">
        <v>11</v>
      </c>
      <c r="D4" s="12" t="s">
        <v>12</v>
      </c>
      <c r="E4" s="12" t="s">
        <v>13</v>
      </c>
      <c r="F4" s="13" t="s">
        <v>14</v>
      </c>
      <c r="G4" s="14" t="s">
        <v>15</v>
      </c>
      <c r="H4" s="14" t="s">
        <v>16</v>
      </c>
      <c r="I4" s="27" t="s">
        <v>17</v>
      </c>
    </row>
    <row r="5" s="2" customFormat="1" ht="126" customHeight="1" spans="1:9">
      <c r="A5" s="10"/>
      <c r="B5" s="11"/>
      <c r="C5" s="12"/>
      <c r="D5" s="12"/>
      <c r="E5" s="12"/>
      <c r="F5" s="13" t="s">
        <v>18</v>
      </c>
      <c r="G5" s="14" t="s">
        <v>19</v>
      </c>
      <c r="H5" s="15" t="s">
        <v>20</v>
      </c>
      <c r="I5" s="28"/>
    </row>
    <row r="6" s="2" customFormat="1" ht="120" customHeight="1" spans="1:9">
      <c r="A6" s="10"/>
      <c r="B6" s="11"/>
      <c r="C6" s="12"/>
      <c r="D6" s="12"/>
      <c r="E6" s="12"/>
      <c r="F6" s="13" t="s">
        <v>21</v>
      </c>
      <c r="G6" s="14" t="s">
        <v>22</v>
      </c>
      <c r="H6" s="14" t="s">
        <v>23</v>
      </c>
      <c r="I6" s="28"/>
    </row>
    <row r="7" s="2" customFormat="1" ht="141" customHeight="1" spans="1:9">
      <c r="A7" s="10"/>
      <c r="B7" s="11"/>
      <c r="C7" s="12"/>
      <c r="D7" s="12"/>
      <c r="E7" s="12"/>
      <c r="F7" s="13" t="s">
        <v>24</v>
      </c>
      <c r="G7" s="14" t="s">
        <v>25</v>
      </c>
      <c r="H7" s="14" t="s">
        <v>26</v>
      </c>
      <c r="I7" s="28"/>
    </row>
    <row r="8" s="2" customFormat="1" ht="375" customHeight="1" spans="1:9">
      <c r="A8" s="10"/>
      <c r="B8" s="11"/>
      <c r="C8" s="12"/>
      <c r="D8" s="12"/>
      <c r="E8" s="12"/>
      <c r="F8" s="16" t="s">
        <v>27</v>
      </c>
      <c r="G8" s="17" t="s">
        <v>28</v>
      </c>
      <c r="H8" s="14" t="s">
        <v>29</v>
      </c>
      <c r="I8" s="28"/>
    </row>
    <row r="9" s="2" customFormat="1" ht="57" customHeight="1" spans="1:9">
      <c r="A9" s="10">
        <v>2</v>
      </c>
      <c r="B9" s="12" t="s">
        <v>10</v>
      </c>
      <c r="C9" s="12" t="s">
        <v>30</v>
      </c>
      <c r="D9" s="12" t="s">
        <v>31</v>
      </c>
      <c r="E9" s="12" t="s">
        <v>32</v>
      </c>
      <c r="F9" s="13" t="s">
        <v>14</v>
      </c>
      <c r="G9" s="18" t="s">
        <v>33</v>
      </c>
      <c r="H9" s="19" t="s">
        <v>34</v>
      </c>
      <c r="I9" s="10" t="s">
        <v>17</v>
      </c>
    </row>
    <row r="10" s="2" customFormat="1" ht="115" customHeight="1" spans="1:9">
      <c r="A10" s="10"/>
      <c r="B10" s="12"/>
      <c r="C10" s="12"/>
      <c r="D10" s="12"/>
      <c r="E10" s="12"/>
      <c r="F10" s="13" t="s">
        <v>18</v>
      </c>
      <c r="G10" s="20" t="s">
        <v>35</v>
      </c>
      <c r="H10" s="19" t="s">
        <v>34</v>
      </c>
      <c r="I10" s="10"/>
    </row>
    <row r="11" s="2" customFormat="1" ht="277" customHeight="1" spans="1:9">
      <c r="A11" s="10"/>
      <c r="B11" s="12"/>
      <c r="C11" s="12"/>
      <c r="D11" s="12"/>
      <c r="E11" s="12"/>
      <c r="F11" s="13" t="s">
        <v>21</v>
      </c>
      <c r="G11" s="20" t="s">
        <v>36</v>
      </c>
      <c r="H11" s="20" t="s">
        <v>37</v>
      </c>
      <c r="I11" s="10"/>
    </row>
    <row r="12" s="2" customFormat="1" ht="75" customHeight="1" spans="1:9">
      <c r="A12" s="10"/>
      <c r="B12" s="12"/>
      <c r="C12" s="12"/>
      <c r="D12" s="12"/>
      <c r="E12" s="12"/>
      <c r="F12" s="13" t="s">
        <v>24</v>
      </c>
      <c r="G12" s="14" t="s">
        <v>38</v>
      </c>
      <c r="H12" s="20" t="s">
        <v>39</v>
      </c>
      <c r="I12" s="10"/>
    </row>
    <row r="13" s="2" customFormat="1" ht="101" customHeight="1" spans="1:9">
      <c r="A13" s="10"/>
      <c r="B13" s="12"/>
      <c r="C13" s="12"/>
      <c r="D13" s="12"/>
      <c r="E13" s="12"/>
      <c r="F13" s="13" t="s">
        <v>27</v>
      </c>
      <c r="G13" s="14" t="s">
        <v>40</v>
      </c>
      <c r="H13" s="12" t="s">
        <v>41</v>
      </c>
      <c r="I13" s="10"/>
    </row>
    <row r="14" s="2" customFormat="1" ht="60" customHeight="1" spans="1:9">
      <c r="A14" s="10">
        <v>3</v>
      </c>
      <c r="B14" s="12" t="s">
        <v>10</v>
      </c>
      <c r="C14" s="12" t="s">
        <v>42</v>
      </c>
      <c r="D14" s="11" t="s">
        <v>43</v>
      </c>
      <c r="E14" s="12" t="s">
        <v>44</v>
      </c>
      <c r="F14" s="21" t="s">
        <v>14</v>
      </c>
      <c r="G14" s="22" t="s">
        <v>45</v>
      </c>
      <c r="H14" s="22" t="s">
        <v>16</v>
      </c>
      <c r="I14" s="10" t="s">
        <v>46</v>
      </c>
    </row>
    <row r="15" s="2" customFormat="1" ht="78" customHeight="1" spans="1:9">
      <c r="A15" s="10"/>
      <c r="B15" s="12"/>
      <c r="C15" s="12"/>
      <c r="D15" s="11"/>
      <c r="E15" s="12"/>
      <c r="F15" s="13" t="s">
        <v>18</v>
      </c>
      <c r="G15" s="14" t="s">
        <v>47</v>
      </c>
      <c r="H15" s="14" t="s">
        <v>48</v>
      </c>
      <c r="I15" s="10"/>
    </row>
    <row r="16" s="2" customFormat="1" ht="79" customHeight="1" spans="1:9">
      <c r="A16" s="10"/>
      <c r="B16" s="12"/>
      <c r="C16" s="12"/>
      <c r="D16" s="11"/>
      <c r="E16" s="12"/>
      <c r="F16" s="13" t="s">
        <v>21</v>
      </c>
      <c r="G16" s="14" t="s">
        <v>49</v>
      </c>
      <c r="H16" s="14" t="s">
        <v>50</v>
      </c>
      <c r="I16" s="10"/>
    </row>
    <row r="17" s="2" customFormat="1" ht="79" customHeight="1" spans="1:9">
      <c r="A17" s="10"/>
      <c r="B17" s="12"/>
      <c r="C17" s="12"/>
      <c r="D17" s="11"/>
      <c r="E17" s="12"/>
      <c r="F17" s="13" t="s">
        <v>24</v>
      </c>
      <c r="G17" s="14" t="s">
        <v>51</v>
      </c>
      <c r="H17" s="14" t="s">
        <v>52</v>
      </c>
      <c r="I17" s="10"/>
    </row>
    <row r="18" s="2" customFormat="1" ht="80" customHeight="1" spans="1:9">
      <c r="A18" s="10"/>
      <c r="B18" s="12"/>
      <c r="C18" s="12"/>
      <c r="D18" s="11"/>
      <c r="E18" s="12"/>
      <c r="F18" s="13" t="s">
        <v>27</v>
      </c>
      <c r="G18" s="14" t="s">
        <v>53</v>
      </c>
      <c r="H18" s="14" t="s">
        <v>54</v>
      </c>
      <c r="I18" s="10"/>
    </row>
    <row r="19" s="2" customFormat="1" ht="97" customHeight="1" spans="1:9">
      <c r="A19" s="10">
        <v>4</v>
      </c>
      <c r="B19" s="11" t="s">
        <v>10</v>
      </c>
      <c r="C19" s="11" t="s">
        <v>55</v>
      </c>
      <c r="D19" s="11" t="s">
        <v>56</v>
      </c>
      <c r="E19" s="11" t="s">
        <v>57</v>
      </c>
      <c r="F19" s="21" t="s">
        <v>14</v>
      </c>
      <c r="G19" s="22" t="s">
        <v>58</v>
      </c>
      <c r="H19" s="22" t="s">
        <v>16</v>
      </c>
      <c r="I19" s="10" t="s">
        <v>59</v>
      </c>
    </row>
    <row r="20" s="2" customFormat="1" ht="54" customHeight="1" spans="1:9">
      <c r="A20" s="10"/>
      <c r="B20" s="11"/>
      <c r="C20" s="11"/>
      <c r="D20" s="11"/>
      <c r="E20" s="11"/>
      <c r="F20" s="23" t="s">
        <v>60</v>
      </c>
      <c r="G20" s="24" t="s">
        <v>61</v>
      </c>
      <c r="H20" s="22" t="s">
        <v>62</v>
      </c>
      <c r="I20" s="10"/>
    </row>
    <row r="21" s="2" customFormat="1" ht="69" customHeight="1" spans="1:9">
      <c r="A21" s="10"/>
      <c r="B21" s="11"/>
      <c r="C21" s="11"/>
      <c r="D21" s="11"/>
      <c r="E21" s="11"/>
      <c r="F21" s="23" t="s">
        <v>24</v>
      </c>
      <c r="G21" s="22" t="s">
        <v>63</v>
      </c>
      <c r="H21" s="22" t="s">
        <v>64</v>
      </c>
      <c r="I21" s="10"/>
    </row>
    <row r="22" s="2" customFormat="1" ht="59" customHeight="1" spans="1:9">
      <c r="A22" s="23">
        <v>5</v>
      </c>
      <c r="B22" s="12" t="s">
        <v>10</v>
      </c>
      <c r="C22" s="12" t="s">
        <v>65</v>
      </c>
      <c r="D22" s="11" t="s">
        <v>66</v>
      </c>
      <c r="E22" s="12" t="s">
        <v>67</v>
      </c>
      <c r="F22" s="23" t="s">
        <v>14</v>
      </c>
      <c r="G22" s="14" t="s">
        <v>45</v>
      </c>
      <c r="H22" s="12" t="s">
        <v>16</v>
      </c>
      <c r="I22" s="10" t="s">
        <v>59</v>
      </c>
    </row>
    <row r="23" s="2" customFormat="1" ht="64" customHeight="1" spans="1:9">
      <c r="A23" s="23"/>
      <c r="B23" s="12"/>
      <c r="C23" s="12"/>
      <c r="D23" s="11"/>
      <c r="E23" s="12"/>
      <c r="F23" s="13" t="s">
        <v>60</v>
      </c>
      <c r="G23" s="24" t="s">
        <v>61</v>
      </c>
      <c r="H23" s="12" t="s">
        <v>68</v>
      </c>
      <c r="I23" s="10"/>
    </row>
    <row r="24" s="2" customFormat="1" ht="82" customHeight="1" spans="1:9">
      <c r="A24" s="23"/>
      <c r="B24" s="12"/>
      <c r="C24" s="12"/>
      <c r="D24" s="11"/>
      <c r="E24" s="12"/>
      <c r="F24" s="13" t="s">
        <v>24</v>
      </c>
      <c r="G24" s="14" t="s">
        <v>63</v>
      </c>
      <c r="H24" s="12" t="s">
        <v>69</v>
      </c>
      <c r="I24" s="10"/>
    </row>
    <row r="25" s="2" customFormat="1" ht="87" customHeight="1" spans="1:9">
      <c r="A25" s="25">
        <v>6</v>
      </c>
      <c r="B25" s="12" t="s">
        <v>10</v>
      </c>
      <c r="C25" s="12" t="s">
        <v>70</v>
      </c>
      <c r="D25" s="11" t="s">
        <v>71</v>
      </c>
      <c r="E25" s="12" t="s">
        <v>72</v>
      </c>
      <c r="F25" s="23" t="s">
        <v>14</v>
      </c>
      <c r="G25" s="14" t="s">
        <v>73</v>
      </c>
      <c r="H25" s="14" t="s">
        <v>16</v>
      </c>
      <c r="I25" s="10" t="s">
        <v>74</v>
      </c>
    </row>
    <row r="26" s="2" customFormat="1" ht="83" customHeight="1" spans="1:9">
      <c r="A26" s="25"/>
      <c r="B26" s="12"/>
      <c r="C26" s="12"/>
      <c r="D26" s="11"/>
      <c r="E26" s="12"/>
      <c r="F26" s="25" t="s">
        <v>18</v>
      </c>
      <c r="G26" s="14" t="s">
        <v>75</v>
      </c>
      <c r="H26" s="14" t="s">
        <v>76</v>
      </c>
      <c r="I26" s="10"/>
    </row>
    <row r="27" s="2" customFormat="1" ht="88" customHeight="1" spans="1:9">
      <c r="A27" s="25"/>
      <c r="B27" s="12"/>
      <c r="C27" s="12"/>
      <c r="D27" s="11"/>
      <c r="E27" s="12"/>
      <c r="F27" s="25" t="s">
        <v>21</v>
      </c>
      <c r="G27" s="14" t="s">
        <v>49</v>
      </c>
      <c r="H27" s="14" t="s">
        <v>77</v>
      </c>
      <c r="I27" s="10"/>
    </row>
    <row r="28" s="2" customFormat="1" ht="90" customHeight="1" spans="1:9">
      <c r="A28" s="25"/>
      <c r="B28" s="12"/>
      <c r="C28" s="12"/>
      <c r="D28" s="11"/>
      <c r="E28" s="12"/>
      <c r="F28" s="25" t="s">
        <v>78</v>
      </c>
      <c r="G28" s="14" t="s">
        <v>51</v>
      </c>
      <c r="H28" s="14" t="s">
        <v>79</v>
      </c>
      <c r="I28" s="10"/>
    </row>
    <row r="29" s="2" customFormat="1" ht="79" customHeight="1" spans="1:9">
      <c r="A29" s="25"/>
      <c r="B29" s="12"/>
      <c r="C29" s="12"/>
      <c r="D29" s="11"/>
      <c r="E29" s="12"/>
      <c r="F29" s="25" t="s">
        <v>80</v>
      </c>
      <c r="G29" s="14" t="s">
        <v>53</v>
      </c>
      <c r="H29" s="14" t="s">
        <v>81</v>
      </c>
      <c r="I29" s="10"/>
    </row>
    <row r="30" s="2" customFormat="1" ht="88" customHeight="1" spans="1:9">
      <c r="A30" s="10">
        <v>7</v>
      </c>
      <c r="B30" s="11" t="s">
        <v>10</v>
      </c>
      <c r="C30" s="11" t="s">
        <v>82</v>
      </c>
      <c r="D30" s="11" t="s">
        <v>83</v>
      </c>
      <c r="E30" s="11" t="s">
        <v>84</v>
      </c>
      <c r="F30" s="21" t="s">
        <v>14</v>
      </c>
      <c r="G30" s="22" t="s">
        <v>85</v>
      </c>
      <c r="H30" s="14" t="s">
        <v>16</v>
      </c>
      <c r="I30" s="10" t="s">
        <v>86</v>
      </c>
    </row>
    <row r="31" s="2" customFormat="1" ht="83" customHeight="1" spans="1:9">
      <c r="A31" s="10"/>
      <c r="B31" s="11"/>
      <c r="C31" s="11"/>
      <c r="D31" s="11"/>
      <c r="E31" s="11"/>
      <c r="F31" s="23" t="s">
        <v>60</v>
      </c>
      <c r="G31" s="14" t="s">
        <v>87</v>
      </c>
      <c r="H31" s="14" t="s">
        <v>88</v>
      </c>
      <c r="I31" s="10"/>
    </row>
    <row r="32" s="2" customFormat="1" ht="83" customHeight="1" spans="1:9">
      <c r="A32" s="10"/>
      <c r="B32" s="11"/>
      <c r="C32" s="11"/>
      <c r="D32" s="11"/>
      <c r="E32" s="11"/>
      <c r="F32" s="23" t="s">
        <v>24</v>
      </c>
      <c r="G32" s="14" t="s">
        <v>89</v>
      </c>
      <c r="H32" s="14" t="s">
        <v>90</v>
      </c>
      <c r="I32" s="10"/>
    </row>
    <row r="33" s="2" customFormat="1" ht="61" customHeight="1" spans="1:9">
      <c r="A33" s="10"/>
      <c r="B33" s="11"/>
      <c r="C33" s="11"/>
      <c r="D33" s="11"/>
      <c r="E33" s="11"/>
      <c r="F33" s="23" t="s">
        <v>91</v>
      </c>
      <c r="G33" s="14" t="s">
        <v>92</v>
      </c>
      <c r="H33" s="14" t="s">
        <v>93</v>
      </c>
      <c r="I33" s="10"/>
    </row>
  </sheetData>
  <mergeCells count="43">
    <mergeCell ref="A4:A8"/>
    <mergeCell ref="A9:A13"/>
    <mergeCell ref="A14:A18"/>
    <mergeCell ref="A19:A21"/>
    <mergeCell ref="A22:A24"/>
    <mergeCell ref="A25:A29"/>
    <mergeCell ref="A30:A33"/>
    <mergeCell ref="B4:B8"/>
    <mergeCell ref="B9:B13"/>
    <mergeCell ref="B14:B18"/>
    <mergeCell ref="B19:B21"/>
    <mergeCell ref="B22:B24"/>
    <mergeCell ref="B25:B29"/>
    <mergeCell ref="B30:B33"/>
    <mergeCell ref="C4:C8"/>
    <mergeCell ref="C9:C13"/>
    <mergeCell ref="C14:C18"/>
    <mergeCell ref="C19:C21"/>
    <mergeCell ref="C22:C24"/>
    <mergeCell ref="C25:C29"/>
    <mergeCell ref="C30:C33"/>
    <mergeCell ref="D4:D8"/>
    <mergeCell ref="D9:D13"/>
    <mergeCell ref="D14:D18"/>
    <mergeCell ref="D19:D21"/>
    <mergeCell ref="D22:D24"/>
    <mergeCell ref="D25:D29"/>
    <mergeCell ref="D30:D33"/>
    <mergeCell ref="E4:E8"/>
    <mergeCell ref="E9:E13"/>
    <mergeCell ref="E14:E18"/>
    <mergeCell ref="E19:E21"/>
    <mergeCell ref="E22:E24"/>
    <mergeCell ref="E25:E29"/>
    <mergeCell ref="E30:E33"/>
    <mergeCell ref="I4:I8"/>
    <mergeCell ref="I9:I13"/>
    <mergeCell ref="I14:I18"/>
    <mergeCell ref="I19:I21"/>
    <mergeCell ref="I22:I24"/>
    <mergeCell ref="I25:I29"/>
    <mergeCell ref="I30:I32"/>
    <mergeCell ref="A1:I2"/>
  </mergeCells>
  <conditionalFormatting sqref="C3">
    <cfRule type="duplicateValues" dxfId="0" priority="1091"/>
  </conditionalFormatting>
  <conditionalFormatting sqref="F3">
    <cfRule type="containsText" dxfId="1" priority="1090" operator="between" text="/">
      <formula>NOT(ISERROR(SEARCH("/",F3)))</formula>
    </cfRule>
  </conditionalFormatting>
  <conditionalFormatting sqref="H3:I3">
    <cfRule type="containsText" dxfId="1" priority="1089" operator="between" text="元罚款">
      <formula>NOT(ISERROR(SEARCH("元罚款",H3)))</formula>
    </cfRule>
  </conditionalFormatting>
  <conditionalFormatting sqref="F5:G5">
    <cfRule type="containsText" dxfId="1" priority="499" operator="between" text="元罚款">
      <formula>NOT(ISERROR(SEARCH("元罚款",F5)))</formula>
    </cfRule>
    <cfRule type="containsText" dxfId="1" priority="500" operator="between" text="免予处罚">
      <formula>NOT(ISERROR(SEARCH("免予处罚",F5)))</formula>
    </cfRule>
    <cfRule type="containsText" dxfId="1" priority="501" operator="between" text="免予">
      <formula>NOT(ISERROR(SEARCH("免予",F5)))</formula>
    </cfRule>
  </conditionalFormatting>
  <conditionalFormatting sqref="H8">
    <cfRule type="containsText" dxfId="1" priority="26" operator="between" text="元罚款">
      <formula>NOT(ISERROR(SEARCH("元罚款",H8)))</formula>
    </cfRule>
    <cfRule type="containsText" dxfId="1" priority="27" operator="between" text="免予处罚">
      <formula>NOT(ISERROR(SEARCH("免予处罚",H8)))</formula>
    </cfRule>
    <cfRule type="containsText" dxfId="1" priority="28" operator="between" text="免予">
      <formula>NOT(ISERROR(SEARCH("免予",H8)))</formula>
    </cfRule>
  </conditionalFormatting>
  <conditionalFormatting sqref="F12:G12">
    <cfRule type="containsText" dxfId="1" priority="493" operator="between" text="元罚款">
      <formula>NOT(ISERROR(SEARCH("元罚款",F12)))</formula>
    </cfRule>
    <cfRule type="containsText" dxfId="1" priority="494" operator="between" text="免予处罚">
      <formula>NOT(ISERROR(SEARCH("免予处罚",F12)))</formula>
    </cfRule>
    <cfRule type="containsText" dxfId="1" priority="495" operator="between" text="免予">
      <formula>NOT(ISERROR(SEARCH("免予",F12)))</formula>
    </cfRule>
  </conditionalFormatting>
  <conditionalFormatting sqref="G13">
    <cfRule type="containsText" dxfId="1" priority="490" operator="between" text="元罚款">
      <formula>NOT(ISERROR(SEARCH("元罚款",G13)))</formula>
    </cfRule>
    <cfRule type="containsText" dxfId="1" priority="491" operator="between" text="免予处罚">
      <formula>NOT(ISERROR(SEARCH("免予处罚",G13)))</formula>
    </cfRule>
    <cfRule type="containsText" dxfId="1" priority="492" operator="between" text="免予">
      <formula>NOT(ISERROR(SEARCH("免予",G13)))</formula>
    </cfRule>
  </conditionalFormatting>
  <conditionalFormatting sqref="H13">
    <cfRule type="containsText" dxfId="1" priority="23" operator="between" text="元罚款">
      <formula>NOT(ISERROR(SEARCH("元罚款",H13)))</formula>
    </cfRule>
    <cfRule type="containsText" dxfId="1" priority="24" operator="between" text="免予处罚">
      <formula>NOT(ISERROR(SEARCH("免予处罚",H13)))</formula>
    </cfRule>
    <cfRule type="containsText" dxfId="1" priority="25" operator="between" text="免予">
      <formula>NOT(ISERROR(SEARCH("免予",H13)))</formula>
    </cfRule>
  </conditionalFormatting>
  <conditionalFormatting sqref="F14">
    <cfRule type="containsText" dxfId="1" priority="1066" operator="between" text="/">
      <formula>NOT(ISERROR(SEARCH("/",F14)))</formula>
    </cfRule>
  </conditionalFormatting>
  <conditionalFormatting sqref="H14">
    <cfRule type="containsText" dxfId="1" priority="1065" operator="between" text="元罚款">
      <formula>NOT(ISERROR(SEARCH("元罚款",H14)))</formula>
    </cfRule>
    <cfRule type="containsText" dxfId="1" priority="1067" operator="between" text="免予处罚">
      <formula>NOT(ISERROR(SEARCH("免予处罚",H14)))</formula>
    </cfRule>
    <cfRule type="containsText" dxfId="1" priority="1068" operator="between" text="免予">
      <formula>NOT(ISERROR(SEARCH("免予",H14)))</formula>
    </cfRule>
  </conditionalFormatting>
  <conditionalFormatting sqref="F17">
    <cfRule type="containsText" dxfId="1" priority="487" operator="between" text="/">
      <formula>NOT(ISERROR(SEARCH("/",F17)))</formula>
    </cfRule>
  </conditionalFormatting>
  <conditionalFormatting sqref="H17">
    <cfRule type="containsText" dxfId="1" priority="486" operator="between" text="元罚款">
      <formula>NOT(ISERROR(SEARCH("元罚款",H17)))</formula>
    </cfRule>
    <cfRule type="containsText" dxfId="1" priority="488" operator="between" text="免予处罚">
      <formula>NOT(ISERROR(SEARCH("免予处罚",H17)))</formula>
    </cfRule>
    <cfRule type="containsText" dxfId="1" priority="489" operator="between" text="免予">
      <formula>NOT(ISERROR(SEARCH("免予",H17)))</formula>
    </cfRule>
  </conditionalFormatting>
  <conditionalFormatting sqref="H18">
    <cfRule type="containsText" dxfId="1" priority="20" operator="between" text="元罚款">
      <formula>NOT(ISERROR(SEARCH("元罚款",H18)))</formula>
    </cfRule>
    <cfRule type="containsText" dxfId="1" priority="21" operator="between" text="免予处罚">
      <formula>NOT(ISERROR(SEARCH("免予处罚",H18)))</formula>
    </cfRule>
    <cfRule type="containsText" dxfId="1" priority="22" operator="between" text="免予">
      <formula>NOT(ISERROR(SEARCH("免予",H18)))</formula>
    </cfRule>
  </conditionalFormatting>
  <conditionalFormatting sqref="C19">
    <cfRule type="duplicateValues" dxfId="0" priority="1064"/>
  </conditionalFormatting>
  <conditionalFormatting sqref="F19">
    <cfRule type="containsText" dxfId="1" priority="1057" operator="between" text="/">
      <formula>NOT(ISERROR(SEARCH("/",F19)))</formula>
    </cfRule>
  </conditionalFormatting>
  <conditionalFormatting sqref="G20">
    <cfRule type="containsText" dxfId="1" priority="1055" operator="between" text="/">
      <formula>NOT(ISERROR(SEARCH("/",G20)))</formula>
    </cfRule>
  </conditionalFormatting>
  <conditionalFormatting sqref="F22">
    <cfRule type="containsText" dxfId="1" priority="1038" operator="between" text="/">
      <formula>NOT(ISERROR(SEARCH("/",F22)))</formula>
    </cfRule>
  </conditionalFormatting>
  <conditionalFormatting sqref="H22">
    <cfRule type="containsText" dxfId="1" priority="1037" operator="between" text="元罚款">
      <formula>NOT(ISERROR(SEARCH("元罚款",H22)))</formula>
    </cfRule>
    <cfRule type="containsText" dxfId="1" priority="1039" operator="between" text="免予处罚">
      <formula>NOT(ISERROR(SEARCH("免予处罚",H22)))</formula>
    </cfRule>
    <cfRule type="containsText" dxfId="1" priority="1040" operator="between" text="免予">
      <formula>NOT(ISERROR(SEARCH("免予",H22)))</formula>
    </cfRule>
  </conditionalFormatting>
  <conditionalFormatting sqref="G23">
    <cfRule type="containsText" dxfId="1" priority="19" operator="between" text="/">
      <formula>NOT(ISERROR(SEARCH("/",G23)))</formula>
    </cfRule>
  </conditionalFormatting>
  <conditionalFormatting sqref="H23">
    <cfRule type="containsText" dxfId="1" priority="1041" operator="between" text="元罚款">
      <formula>NOT(ISERROR(SEARCH("元罚款",H23)))</formula>
    </cfRule>
    <cfRule type="containsText" dxfId="1" priority="1043" operator="between" text="免予处罚">
      <formula>NOT(ISERROR(SEARCH("免予处罚",H23)))</formula>
    </cfRule>
    <cfRule type="containsText" dxfId="1" priority="1044" operator="between" text="免予">
      <formula>NOT(ISERROR(SEARCH("免予",H23)))</formula>
    </cfRule>
  </conditionalFormatting>
  <conditionalFormatting sqref="H24">
    <cfRule type="containsText" dxfId="1" priority="16" operator="between" text="元罚款">
      <formula>NOT(ISERROR(SEARCH("元罚款",H24)))</formula>
    </cfRule>
    <cfRule type="containsText" dxfId="1" priority="17" operator="between" text="免予处罚">
      <formula>NOT(ISERROR(SEARCH("免予处罚",H24)))</formula>
    </cfRule>
    <cfRule type="containsText" dxfId="1" priority="18" operator="between" text="免予">
      <formula>NOT(ISERROR(SEARCH("免予",H24)))</formula>
    </cfRule>
  </conditionalFormatting>
  <conditionalFormatting sqref="F28">
    <cfRule type="containsText" dxfId="1" priority="480" operator="between" text="/">
      <formula>NOT(ISERROR(SEARCH("/",F28)))</formula>
    </cfRule>
  </conditionalFormatting>
  <conditionalFormatting sqref="H29">
    <cfRule type="containsText" dxfId="1" priority="13" operator="between" text="元罚款">
      <formula>NOT(ISERROR(SEARCH("元罚款",H29)))</formula>
    </cfRule>
    <cfRule type="containsText" dxfId="1" priority="14" operator="between" text="免予处罚">
      <formula>NOT(ISERROR(SEARCH("免予处罚",H29)))</formula>
    </cfRule>
    <cfRule type="containsText" dxfId="1" priority="15" operator="between" text="免予">
      <formula>NOT(ISERROR(SEARCH("免予",H29)))</formula>
    </cfRule>
  </conditionalFormatting>
  <conditionalFormatting sqref="C30">
    <cfRule type="duplicateValues" dxfId="0" priority="1078"/>
  </conditionalFormatting>
  <conditionalFormatting sqref="C9:C13">
    <cfRule type="duplicateValues" dxfId="0" priority="814"/>
  </conditionalFormatting>
  <conditionalFormatting sqref="C14:C18">
    <cfRule type="duplicateValues" dxfId="0" priority="1073"/>
  </conditionalFormatting>
  <conditionalFormatting sqref="C22:C24">
    <cfRule type="duplicateValues" dxfId="0" priority="1049"/>
  </conditionalFormatting>
  <conditionalFormatting sqref="C25:C29">
    <cfRule type="duplicateValues" dxfId="0" priority="1083"/>
  </conditionalFormatting>
  <conditionalFormatting sqref="F20:F21">
    <cfRule type="containsText" dxfId="1" priority="1061" operator="between" text="/">
      <formula>NOT(ISERROR(SEARCH("/",F20)))</formula>
    </cfRule>
  </conditionalFormatting>
  <conditionalFormatting sqref="F31:F33">
    <cfRule type="containsText" dxfId="1" priority="1075" operator="between" text="/">
      <formula>NOT(ISERROR(SEARCH("/",F31)))</formula>
    </cfRule>
  </conditionalFormatting>
  <conditionalFormatting sqref="H15:H16">
    <cfRule type="containsText" dxfId="1" priority="1069" operator="between" text="元罚款">
      <formula>NOT(ISERROR(SEARCH("元罚款",H15)))</formula>
    </cfRule>
    <cfRule type="containsText" dxfId="1" priority="1071" operator="between" text="免予处罚">
      <formula>NOT(ISERROR(SEARCH("免予处罚",H15)))</formula>
    </cfRule>
    <cfRule type="containsText" dxfId="1" priority="1072" operator="between" text="免予">
      <formula>NOT(ISERROR(SEARCH("免予",H15)))</formula>
    </cfRule>
  </conditionalFormatting>
  <conditionalFormatting sqref="H25:H28">
    <cfRule type="containsText" dxfId="1" priority="1079" operator="between" text="元罚款">
      <formula>NOT(ISERROR(SEARCH("元罚款",H25)))</formula>
    </cfRule>
    <cfRule type="containsText" dxfId="1" priority="1081" operator="between" text="免予处罚">
      <formula>NOT(ISERROR(SEARCH("免予处罚",H25)))</formula>
    </cfRule>
    <cfRule type="containsText" dxfId="1" priority="1082" operator="between" text="免予">
      <formula>NOT(ISERROR(SEARCH("免予",H25)))</formula>
    </cfRule>
  </conditionalFormatting>
  <conditionalFormatting sqref="H30:H33">
    <cfRule type="containsText" dxfId="1" priority="476" operator="between" text="元罚款">
      <formula>NOT(ISERROR(SEARCH("元罚款",H30)))</formula>
    </cfRule>
    <cfRule type="containsText" dxfId="1" priority="477" operator="between" text="免予处罚">
      <formula>NOT(ISERROR(SEARCH("免予处罚",H30)))</formula>
    </cfRule>
    <cfRule type="containsText" dxfId="1" priority="478" operator="between" text="免予">
      <formula>NOT(ISERROR(SEARCH("免予",H30)))</formula>
    </cfRule>
  </conditionalFormatting>
  <conditionalFormatting sqref="F4:G4 F6:G7">
    <cfRule type="containsText" dxfId="1" priority="947" operator="between" text="元罚款">
      <formula>NOT(ISERROR(SEARCH("元罚款",F4)))</formula>
    </cfRule>
    <cfRule type="containsText" dxfId="1" priority="948" operator="between" text="免予处罚">
      <formula>NOT(ISERROR(SEARCH("免予处罚",F4)))</formula>
    </cfRule>
    <cfRule type="containsText" dxfId="1" priority="949" operator="between" text="免予">
      <formula>NOT(ISERROR(SEARCH("免予",F4)))</formula>
    </cfRule>
  </conditionalFormatting>
  <conditionalFormatting sqref="H4 H6:H7">
    <cfRule type="containsText" dxfId="1" priority="950" operator="between" text="元罚款">
      <formula>NOT(ISERROR(SEARCH("元罚款",H4)))</formula>
    </cfRule>
    <cfRule type="containsText" dxfId="1" priority="951" operator="between" text="免予处罚">
      <formula>NOT(ISERROR(SEARCH("免予处罚",H4)))</formula>
    </cfRule>
    <cfRule type="containsText" dxfId="1" priority="952" operator="between" text="免予">
      <formula>NOT(ISERROR(SEARCH("免予",H4)))</formula>
    </cfRule>
  </conditionalFormatting>
  <conditionalFormatting sqref="F9:F11 F13">
    <cfRule type="containsText" dxfId="1" priority="804" operator="between" text="元罚款">
      <formula>NOT(ISERROR(SEARCH("元罚款",F9)))</formula>
    </cfRule>
    <cfRule type="containsText" dxfId="1" priority="805" operator="between" text="免予处罚">
      <formula>NOT(ISERROR(SEARCH("免予处罚",F9)))</formula>
    </cfRule>
    <cfRule type="containsText" dxfId="1" priority="806" operator="between" text="免予">
      <formula>NOT(ISERROR(SEARCH("免予",F9)))</formula>
    </cfRule>
  </conditionalFormatting>
  <conditionalFormatting sqref="F15:F16 F18">
    <cfRule type="containsText" dxfId="1" priority="1070" operator="between" text="/">
      <formula>NOT(ISERROR(SEARCH("/",F15)))</formula>
    </cfRule>
  </conditionalFormatting>
  <conditionalFormatting sqref="F25:F27 F29:F30">
    <cfRule type="containsText" dxfId="1" priority="1080" operator="between" text="/">
      <formula>NOT(ISERROR(SEARCH("/",F25)))</formula>
    </cfRule>
  </conditionalFormatting>
  <pageMargins left="0.196527777777778" right="0.196527777777778" top="0.409027777777778" bottom="0.409027777777778" header="0.511805555555556" footer="0.511805555555556"/>
  <pageSetup paperSize="9" scale="51" fitToHeight="0" orientation="landscape" horizontalDpi="600"/>
  <headerFooter alignWithMargins="0" scaleWithDoc="0"/>
  <rowBreaks count="1" manualBreakCount="1">
    <brk id="13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黔东南苗族侗族自治州农村公路条例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N_5love</cp:lastModifiedBy>
  <dcterms:created xsi:type="dcterms:W3CDTF">2016-12-12T00:54:00Z</dcterms:created>
  <dcterms:modified xsi:type="dcterms:W3CDTF">2023-10-19T03:42:13Z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E1963C7DEEC4470989E571649A06E66D_13</vt:lpwstr>
  </property>
</Properties>
</file>